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<sst xmlns="http://schemas.openxmlformats.org/spreadsheetml/2006/main" count="39" uniqueCount="38">
  <si>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</si>
  <si>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</si>
  <si>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</si>
  <si>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</si>
  <si>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26.09.2022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</si>
  <si>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</si>
  <si>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</si>
  <si>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</si>
  <si>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</si>
  <si>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</si>
  <si>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</si>
  <si>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</si>
  <si>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</si>
  <si>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</si>
  <si>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</si>
  <si>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</si>
  <si>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</si>
  <si>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</si>
  <si>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</si>
  <si>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377м\ссж</t>
  </si>
  <si>
    <t>цикорий с молоком</t>
  </si>
  <si>
    <t>хлеб</t>
  </si>
  <si>
    <t>Хлеб пшеничный</t>
  </si>
  <si>
    <t>выпечка</t>
  </si>
  <si>
    <t>сыр порционный</t>
  </si>
  <si>
    <t>закуска</t>
  </si>
  <si>
    <t>Завтрак 2</t>
  </si>
  <si>
    <t>фрукты</t>
  </si>
  <si>
    <t>мандарин</t>
  </si>
  <si>
    <t>десерт</t>
  </si>
  <si>
    <t>коржик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</si>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</sst>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I14" sqref="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26.55</v>
      </c>
      <c r="G4" s="13">
        <v>300.6</v>
      </c>
      <c r="H4" s="13">
        <v>6.8</v>
      </c>
      <c r="I4" s="13">
        <v>9.2</v>
      </c>
      <c r="J4" s="51">
        <v>48.2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8.99</v>
      </c>
      <c r="G5" s="20">
        <v>6.6</v>
      </c>
      <c r="H5" s="20">
        <v>0.4</v>
      </c>
      <c r="I5" s="20">
        <v>3.71</v>
      </c>
      <c r="J5" s="52">
        <v>23.64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2.22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22</v>
      </c>
      <c r="F7" s="26">
        <v>18.5</v>
      </c>
      <c r="G7" s="25">
        <v>26.4</v>
      </c>
      <c r="H7" s="25">
        <v>1.67</v>
      </c>
      <c r="I7" s="25">
        <v>1.67</v>
      </c>
      <c r="J7" s="54">
        <v>2.13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 t="s">
        <v>28</v>
      </c>
      <c r="E9" s="32">
        <v>110</v>
      </c>
      <c r="F9" s="26">
        <v>24.24</v>
      </c>
      <c r="G9" s="33">
        <v>41.8</v>
      </c>
      <c r="H9" s="33">
        <v>0.88</v>
      </c>
      <c r="I9" s="33">
        <v>0.22</v>
      </c>
      <c r="J9" s="55">
        <v>8.25</v>
      </c>
    </row>
    <row r="10" spans="1:10">
      <c r="A10" s="14"/>
      <c r="B10" s="22" t="s">
        <v>29</v>
      </c>
      <c r="C10" s="22"/>
      <c r="D10" s="34" t="s">
        <v>30</v>
      </c>
      <c r="E10" s="35">
        <v>110</v>
      </c>
      <c r="F10" s="36">
        <v>30</v>
      </c>
      <c r="G10" s="20">
        <v>359.81</v>
      </c>
      <c r="H10" s="20">
        <v>5.28</v>
      </c>
      <c r="I10" s="20">
        <v>15.95</v>
      </c>
      <c r="J10" s="52">
        <v>49.5</v>
      </c>
    </row>
    <row r="11" ht="15.75" spans="1:10">
      <c r="A11" s="27"/>
      <c r="B11" s="28"/>
      <c r="C11" s="28"/>
      <c r="D11" s="37"/>
      <c r="E11" s="38">
        <f t="shared" ref="E11:J11" si="0">SUM(E4:E10)</f>
        <v>682</v>
      </c>
      <c r="F11" s="39">
        <f t="shared" si="0"/>
        <v>110.5</v>
      </c>
      <c r="G11" s="38">
        <f t="shared" si="0"/>
        <v>819.21</v>
      </c>
      <c r="H11" s="38">
        <f t="shared" si="0"/>
        <v>18.23</v>
      </c>
      <c r="I11" s="38">
        <f t="shared" si="0"/>
        <v>31.15</v>
      </c>
      <c r="J11" s="56">
        <f t="shared" si="0"/>
        <v>149.72</v>
      </c>
    </row>
    <row r="12" spans="1:10">
      <c r="A12" s="14" t="s">
        <v>31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2022-10-06T02:59:29Z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